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37678864-1D59-40F4-9733-AEBA38C3383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<sst xmlns="http://schemas.openxmlformats.org/spreadsheetml/2006/main" count="118" uniqueCount="53">
  <si>
    <t>Radek Čermák</t>
  </si>
  <si>
    <t>Sokol Kolín</t>
  </si>
  <si>
    <t>1.</t>
  </si>
  <si>
    <t>2.</t>
  </si>
  <si>
    <t>Diminik Rexa</t>
  </si>
  <si>
    <t>Vorarlberg</t>
  </si>
  <si>
    <t>3.</t>
  </si>
  <si>
    <t>Robert Horák</t>
  </si>
  <si>
    <t>4.</t>
  </si>
  <si>
    <t>Šimon Bednařík</t>
  </si>
  <si>
    <t>Sokol Zlín</t>
  </si>
  <si>
    <t xml:space="preserve">5. </t>
  </si>
  <si>
    <t>Vítězslav Pospíšil</t>
  </si>
  <si>
    <t>6.</t>
  </si>
  <si>
    <t>Jaroslav Beza</t>
  </si>
  <si>
    <t>7.</t>
  </si>
  <si>
    <t>Drahoš Podveský</t>
  </si>
  <si>
    <t>8.</t>
  </si>
  <si>
    <t>Marek Šik</t>
  </si>
  <si>
    <t>Sokol Kladno</t>
  </si>
  <si>
    <t>Milan Jaroš</t>
  </si>
  <si>
    <t>Dan Strkula</t>
  </si>
  <si>
    <t>5.</t>
  </si>
  <si>
    <t>Sokol Brno I</t>
  </si>
  <si>
    <t>prostná</t>
  </si>
  <si>
    <t>kruhy</t>
  </si>
  <si>
    <t>bradla</t>
  </si>
  <si>
    <t>Tobiáš Lokvenc</t>
  </si>
  <si>
    <t>Václav Mikeš</t>
  </si>
  <si>
    <t>Štěpán Brandstetter</t>
  </si>
  <si>
    <t>Filip Murka</t>
  </si>
  <si>
    <t>Jonáš Daněk</t>
  </si>
  <si>
    <t>Sebastian Adamus</t>
  </si>
  <si>
    <t>9.</t>
  </si>
  <si>
    <t>Joel Jauk</t>
  </si>
  <si>
    <t>Michal Kopecký</t>
  </si>
  <si>
    <t>Ondřej Pluhař</t>
  </si>
  <si>
    <t>Gino Vetter</t>
  </si>
  <si>
    <t>Dan Němeček</t>
  </si>
  <si>
    <t>Martin Pospíšil</t>
  </si>
  <si>
    <t>David Bickel</t>
  </si>
  <si>
    <t>Kategorie: DOROSTENCI</t>
  </si>
  <si>
    <t>Kategorie: MLADŠÍ ŽÁCI</t>
  </si>
  <si>
    <t>Kategorie: STARŠÍ ŽÁCI</t>
  </si>
  <si>
    <t>Plzeň</t>
  </si>
  <si>
    <t>Dominik Rexa</t>
  </si>
  <si>
    <t>celkem</t>
  </si>
  <si>
    <t xml:space="preserve">                           6. ročník Ceny Jaromíra Přibyla - kruhy</t>
  </si>
  <si>
    <t xml:space="preserve">                        4. ročník Ceny Petra Petržely - akrobacie</t>
  </si>
  <si>
    <t>Soboňky, 9. července 2021</t>
  </si>
  <si>
    <t>Mgr. Vilém Kocián</t>
  </si>
  <si>
    <t xml:space="preserve">    ředitel závodu</t>
  </si>
  <si>
    <r>
      <rPr>
        <b/>
        <u/>
        <sz val="18"/>
        <color theme="1"/>
        <rFont val="Calibri"/>
        <family val="2"/>
        <charset val="238"/>
        <scheme val="minor"/>
      </rPr>
      <t>VÝSLEDKY</t>
    </r>
    <r>
      <rPr>
        <b/>
        <u/>
        <sz val="14"/>
        <color theme="1"/>
        <rFont val="Calibri"/>
        <family val="2"/>
        <charset val="238"/>
        <scheme val="minor"/>
      </rPr>
      <t xml:space="preserve">   34. ročníku Memoriálu V. Kejře, F. Novotného a M. Bortla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</si>
</sst>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34" xfId="0" applyBorder="1"/>
    <xf numFmtId="0" fontId="0" fillId="0" borderId="30" xfId="0" applyBorder="1"/>
    <xf numFmtId="0" fontId="0" fillId="0" borderId="35" xfId="0" applyBorder="1"/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>
      <selection activeCell="L6" sqref="L6"/>
    </sheetView>
  </sheetViews>
  <sheetFormatPr defaultRowHeight="15" x14ac:dyDescent="0.25"/>
  <cols>
    <col min="1" max="1" width="5" style="1" customWidth="1"/>
    <col min="2" max="2" width="19.5703125" customWidth="1"/>
    <col min="3" max="3" width="6.5703125" style="1" customWidth="1"/>
    <col min="4" max="4" width="15.5703125" style="1" customWidth="1"/>
    <col min="8" max="8" width="9.140625" style="2"/>
  </cols>
  <sheetData>
    <row r="1" spans="1:8" ht="23.25" x14ac:dyDescent="0.35">
      <c r="A1" s="71" t="s">
        <v>52</v>
      </c>
      <c r="B1" s="72"/>
      <c r="C1" s="72"/>
      <c r="D1" s="72"/>
      <c r="E1" s="72"/>
      <c r="F1" s="72"/>
      <c r="G1" s="72"/>
      <c r="H1" s="72"/>
    </row>
    <row r="3" spans="1:8" ht="15.75" thickBot="1" x14ac:dyDescent="0.3">
      <c r="B3" s="73" t="s">
        <v>42</v>
      </c>
      <c r="C3" s="73"/>
      <c r="D3" s="73"/>
    </row>
    <row r="4" spans="1:8" ht="15.75" thickBot="1" x14ac:dyDescent="0.3">
      <c r="E4" s="48" t="s">
        <v>24</v>
      </c>
      <c r="F4" s="49" t="s">
        <v>25</v>
      </c>
      <c r="G4" s="50" t="s">
        <v>26</v>
      </c>
      <c r="H4" s="69" t="s">
        <v>46</v>
      </c>
    </row>
    <row r="5" spans="1:8" x14ac:dyDescent="0.25">
      <c r="A5" s="35" t="s">
        <v>2</v>
      </c>
      <c r="B5" s="41" t="s">
        <v>0</v>
      </c>
      <c r="C5" s="38">
        <v>2010</v>
      </c>
      <c r="D5" s="32" t="s">
        <v>1</v>
      </c>
      <c r="E5" s="44">
        <v>11.9</v>
      </c>
      <c r="F5" s="45">
        <v>10.9</v>
      </c>
      <c r="G5" s="46">
        <v>11.5</v>
      </c>
      <c r="H5" s="23">
        <v>34.299999999999997</v>
      </c>
    </row>
    <row r="6" spans="1:8" x14ac:dyDescent="0.25">
      <c r="A6" s="36" t="s">
        <v>3</v>
      </c>
      <c r="B6" s="42" t="s">
        <v>4</v>
      </c>
      <c r="C6" s="39">
        <v>2012</v>
      </c>
      <c r="D6" s="33" t="s">
        <v>5</v>
      </c>
      <c r="E6" s="30">
        <v>12.1</v>
      </c>
      <c r="F6" s="11">
        <v>10.5</v>
      </c>
      <c r="G6" s="21">
        <v>11.1</v>
      </c>
      <c r="H6" s="24">
        <v>33.700000000000003</v>
      </c>
    </row>
    <row r="7" spans="1:8" x14ac:dyDescent="0.25">
      <c r="A7" s="36" t="s">
        <v>6</v>
      </c>
      <c r="B7" s="42" t="s">
        <v>7</v>
      </c>
      <c r="C7" s="39">
        <v>2011</v>
      </c>
      <c r="D7" s="33" t="s">
        <v>1</v>
      </c>
      <c r="E7" s="30">
        <v>11.8</v>
      </c>
      <c r="F7" s="11">
        <v>10.5</v>
      </c>
      <c r="G7" s="21">
        <v>10.6</v>
      </c>
      <c r="H7" s="24">
        <v>32.9</v>
      </c>
    </row>
    <row r="8" spans="1:8" x14ac:dyDescent="0.25">
      <c r="A8" s="36" t="s">
        <v>8</v>
      </c>
      <c r="B8" s="42" t="s">
        <v>9</v>
      </c>
      <c r="C8" s="39">
        <v>2010</v>
      </c>
      <c r="D8" s="33" t="s">
        <v>10</v>
      </c>
      <c r="E8" s="30">
        <v>11.95</v>
      </c>
      <c r="F8" s="11">
        <v>9.8000000000000007</v>
      </c>
      <c r="G8" s="21">
        <v>10.8</v>
      </c>
      <c r="H8" s="24">
        <v>32.549999999999997</v>
      </c>
    </row>
    <row r="9" spans="1:8" x14ac:dyDescent="0.25">
      <c r="A9" s="36" t="s">
        <v>11</v>
      </c>
      <c r="B9" s="42" t="s">
        <v>12</v>
      </c>
      <c r="C9" s="39">
        <v>2010</v>
      </c>
      <c r="D9" s="33" t="s">
        <v>23</v>
      </c>
      <c r="E9" s="30">
        <v>11.1</v>
      </c>
      <c r="F9" s="11">
        <v>10</v>
      </c>
      <c r="G9" s="21">
        <v>10.9</v>
      </c>
      <c r="H9" s="24">
        <v>32</v>
      </c>
    </row>
    <row r="10" spans="1:8" x14ac:dyDescent="0.25">
      <c r="A10" s="36" t="s">
        <v>13</v>
      </c>
      <c r="B10" s="42" t="s">
        <v>14</v>
      </c>
      <c r="C10" s="39">
        <v>2011</v>
      </c>
      <c r="D10" s="33" t="s">
        <v>10</v>
      </c>
      <c r="E10" s="30">
        <v>9.35</v>
      </c>
      <c r="F10" s="11">
        <v>8.3000000000000007</v>
      </c>
      <c r="G10" s="21">
        <v>8.4</v>
      </c>
      <c r="H10" s="24">
        <v>26.05</v>
      </c>
    </row>
    <row r="11" spans="1:8" ht="15.75" thickBot="1" x14ac:dyDescent="0.3">
      <c r="A11" s="37" t="s">
        <v>15</v>
      </c>
      <c r="B11" s="43" t="s">
        <v>16</v>
      </c>
      <c r="C11" s="40">
        <v>2011</v>
      </c>
      <c r="D11" s="34" t="s">
        <v>1</v>
      </c>
      <c r="E11" s="31">
        <v>0</v>
      </c>
      <c r="F11" s="20">
        <v>10.3</v>
      </c>
      <c r="G11" s="22">
        <v>10.5</v>
      </c>
      <c r="H11" s="25">
        <v>20.8</v>
      </c>
    </row>
    <row r="12" spans="1:8" x14ac:dyDescent="0.25">
      <c r="A12" s="7"/>
      <c r="B12" s="6"/>
      <c r="C12" s="7"/>
      <c r="D12" s="7"/>
      <c r="E12" s="8"/>
      <c r="F12" s="8"/>
      <c r="G12" s="8"/>
      <c r="H12" s="67"/>
    </row>
    <row r="13" spans="1:8" x14ac:dyDescent="0.25">
      <c r="B13" s="73" t="s">
        <v>43</v>
      </c>
      <c r="C13" s="73"/>
      <c r="D13" s="73"/>
      <c r="E13" s="3"/>
      <c r="F13" s="3"/>
      <c r="G13" s="3"/>
      <c r="H13" s="4"/>
    </row>
    <row r="14" spans="1:8" ht="15.75" thickBot="1" x14ac:dyDescent="0.3">
      <c r="E14" s="3"/>
      <c r="F14" s="3"/>
      <c r="G14" s="3"/>
      <c r="H14" s="4"/>
    </row>
    <row r="15" spans="1:8" x14ac:dyDescent="0.25">
      <c r="A15" s="32" t="s">
        <v>2</v>
      </c>
      <c r="B15" s="56" t="s">
        <v>18</v>
      </c>
      <c r="C15" s="32">
        <v>2009</v>
      </c>
      <c r="D15" s="32" t="s">
        <v>19</v>
      </c>
      <c r="E15" s="29">
        <v>12.1</v>
      </c>
      <c r="F15" s="15">
        <v>11.1</v>
      </c>
      <c r="G15" s="53">
        <v>11.8</v>
      </c>
      <c r="H15" s="23">
        <v>35</v>
      </c>
    </row>
    <row r="16" spans="1:8" x14ac:dyDescent="0.25">
      <c r="A16" s="33" t="s">
        <v>3</v>
      </c>
      <c r="B16" s="57" t="s">
        <v>20</v>
      </c>
      <c r="C16" s="33">
        <v>2008</v>
      </c>
      <c r="D16" s="33" t="s">
        <v>10</v>
      </c>
      <c r="E16" s="30">
        <v>11.85</v>
      </c>
      <c r="F16" s="11">
        <v>11.2</v>
      </c>
      <c r="G16" s="54">
        <v>11.2</v>
      </c>
      <c r="H16" s="24">
        <v>34.25</v>
      </c>
    </row>
    <row r="17" spans="1:8" x14ac:dyDescent="0.25">
      <c r="A17" s="33" t="s">
        <v>6</v>
      </c>
      <c r="B17" s="57" t="s">
        <v>21</v>
      </c>
      <c r="C17" s="33">
        <v>2009</v>
      </c>
      <c r="D17" s="33" t="s">
        <v>19</v>
      </c>
      <c r="E17" s="30">
        <v>11.8</v>
      </c>
      <c r="F17" s="11">
        <v>10.4</v>
      </c>
      <c r="G17" s="54">
        <v>11.6</v>
      </c>
      <c r="H17" s="24">
        <f>SUM(F17,E17,G17)</f>
        <v>33.800000000000004</v>
      </c>
    </row>
    <row r="18" spans="1:8" x14ac:dyDescent="0.25">
      <c r="A18" s="33" t="s">
        <v>8</v>
      </c>
      <c r="B18" s="57" t="s">
        <v>27</v>
      </c>
      <c r="C18" s="33">
        <v>2005</v>
      </c>
      <c r="D18" s="33" t="s">
        <v>19</v>
      </c>
      <c r="E18" s="30">
        <v>10.45</v>
      </c>
      <c r="F18" s="11">
        <v>10.3</v>
      </c>
      <c r="G18" s="54">
        <v>10.4</v>
      </c>
      <c r="H18" s="51">
        <v>31.15</v>
      </c>
    </row>
    <row r="19" spans="1:8" x14ac:dyDescent="0.25">
      <c r="A19" s="33" t="s">
        <v>8</v>
      </c>
      <c r="B19" s="57" t="s">
        <v>28</v>
      </c>
      <c r="C19" s="33">
        <v>2009</v>
      </c>
      <c r="D19" s="33" t="s">
        <v>10</v>
      </c>
      <c r="E19" s="30">
        <v>11.35</v>
      </c>
      <c r="F19" s="11">
        <v>9.6999999999999993</v>
      </c>
      <c r="G19" s="54">
        <v>10.1</v>
      </c>
      <c r="H19" s="51">
        <v>31.15</v>
      </c>
    </row>
    <row r="20" spans="1:8" x14ac:dyDescent="0.25">
      <c r="A20" s="33" t="s">
        <v>13</v>
      </c>
      <c r="B20" s="57" t="s">
        <v>29</v>
      </c>
      <c r="C20" s="33">
        <v>2009</v>
      </c>
      <c r="D20" s="33" t="s">
        <v>23</v>
      </c>
      <c r="E20" s="30">
        <v>10.55</v>
      </c>
      <c r="F20" s="11">
        <v>10.199999999999999</v>
      </c>
      <c r="G20" s="54">
        <v>9.6999999999999993</v>
      </c>
      <c r="H20" s="51">
        <v>30.45</v>
      </c>
    </row>
    <row r="21" spans="1:8" ht="15.75" thickBot="1" x14ac:dyDescent="0.3">
      <c r="A21" s="34" t="s">
        <v>15</v>
      </c>
      <c r="B21" s="58" t="s">
        <v>30</v>
      </c>
      <c r="C21" s="34">
        <v>2008</v>
      </c>
      <c r="D21" s="34" t="s">
        <v>10</v>
      </c>
      <c r="E21" s="31">
        <v>11.75</v>
      </c>
      <c r="F21" s="20">
        <v>7.9</v>
      </c>
      <c r="G21" s="55">
        <v>9.8000000000000007</v>
      </c>
      <c r="H21" s="52">
        <v>29.45</v>
      </c>
    </row>
    <row r="23" spans="1:8" x14ac:dyDescent="0.25">
      <c r="B23" s="73" t="s">
        <v>41</v>
      </c>
      <c r="C23" s="73"/>
      <c r="D23" s="73"/>
    </row>
    <row r="24" spans="1:8" ht="15.75" thickBot="1" x14ac:dyDescent="0.3"/>
    <row r="25" spans="1:8" x14ac:dyDescent="0.25">
      <c r="A25" s="12" t="s">
        <v>2</v>
      </c>
      <c r="B25" s="13" t="s">
        <v>31</v>
      </c>
      <c r="C25" s="63">
        <v>2006</v>
      </c>
      <c r="D25" s="32" t="s">
        <v>10</v>
      </c>
      <c r="E25" s="65">
        <v>12.25</v>
      </c>
      <c r="F25" s="60">
        <v>11.7</v>
      </c>
      <c r="G25" s="61">
        <v>11.8</v>
      </c>
      <c r="H25" s="23">
        <v>35.75</v>
      </c>
    </row>
    <row r="26" spans="1:8" x14ac:dyDescent="0.25">
      <c r="A26" s="16" t="s">
        <v>3</v>
      </c>
      <c r="B26" s="10" t="s">
        <v>32</v>
      </c>
      <c r="C26" s="47">
        <v>2004</v>
      </c>
      <c r="D26" s="33" t="s">
        <v>23</v>
      </c>
      <c r="E26" s="66">
        <v>12.1</v>
      </c>
      <c r="F26" s="59">
        <v>11.3</v>
      </c>
      <c r="G26" s="62">
        <v>11.7</v>
      </c>
      <c r="H26" s="24">
        <v>35</v>
      </c>
    </row>
    <row r="27" spans="1:8" x14ac:dyDescent="0.25">
      <c r="A27" s="16" t="s">
        <v>6</v>
      </c>
      <c r="B27" s="10" t="s">
        <v>34</v>
      </c>
      <c r="C27" s="47">
        <v>2005</v>
      </c>
      <c r="D27" s="33" t="s">
        <v>5</v>
      </c>
      <c r="E27" s="30">
        <v>11.35</v>
      </c>
      <c r="F27" s="11">
        <v>11.3</v>
      </c>
      <c r="G27" s="21">
        <v>12.2</v>
      </c>
      <c r="H27" s="24">
        <v>34.85</v>
      </c>
    </row>
    <row r="28" spans="1:8" x14ac:dyDescent="0.25">
      <c r="A28" s="16" t="s">
        <v>8</v>
      </c>
      <c r="B28" s="10" t="s">
        <v>35</v>
      </c>
      <c r="C28" s="47">
        <v>2005</v>
      </c>
      <c r="D28" s="33" t="s">
        <v>10</v>
      </c>
      <c r="E28" s="30">
        <v>11.8</v>
      </c>
      <c r="F28" s="11">
        <v>11</v>
      </c>
      <c r="G28" s="21">
        <v>11.6</v>
      </c>
      <c r="H28" s="24">
        <v>34.4</v>
      </c>
    </row>
    <row r="29" spans="1:8" x14ac:dyDescent="0.25">
      <c r="A29" s="16" t="s">
        <v>22</v>
      </c>
      <c r="B29" s="10" t="s">
        <v>36</v>
      </c>
      <c r="C29" s="47">
        <v>2005</v>
      </c>
      <c r="D29" s="33" t="s">
        <v>10</v>
      </c>
      <c r="E29" s="30">
        <v>11.8</v>
      </c>
      <c r="F29" s="11">
        <v>11.2</v>
      </c>
      <c r="G29" s="21">
        <v>10.9</v>
      </c>
      <c r="H29" s="24">
        <v>33.9</v>
      </c>
    </row>
    <row r="30" spans="1:8" x14ac:dyDescent="0.25">
      <c r="A30" s="16" t="s">
        <v>13</v>
      </c>
      <c r="B30" s="10" t="s">
        <v>37</v>
      </c>
      <c r="C30" s="47">
        <v>2006</v>
      </c>
      <c r="D30" s="33" t="s">
        <v>5</v>
      </c>
      <c r="E30" s="30">
        <v>10.7</v>
      </c>
      <c r="F30" s="11">
        <v>12.1</v>
      </c>
      <c r="G30" s="21">
        <v>11</v>
      </c>
      <c r="H30" s="24">
        <v>33.799999999999997</v>
      </c>
    </row>
    <row r="31" spans="1:8" x14ac:dyDescent="0.25">
      <c r="A31" s="16" t="s">
        <v>15</v>
      </c>
      <c r="B31" s="10" t="s">
        <v>38</v>
      </c>
      <c r="C31" s="47">
        <v>2003</v>
      </c>
      <c r="D31" s="33" t="s">
        <v>23</v>
      </c>
      <c r="E31" s="30">
        <v>11.75</v>
      </c>
      <c r="F31" s="11">
        <v>10.8</v>
      </c>
      <c r="G31" s="21">
        <v>10.6</v>
      </c>
      <c r="H31" s="24">
        <v>33.15</v>
      </c>
    </row>
    <row r="32" spans="1:8" x14ac:dyDescent="0.25">
      <c r="A32" s="16" t="s">
        <v>17</v>
      </c>
      <c r="B32" s="10" t="s">
        <v>39</v>
      </c>
      <c r="C32" s="47">
        <v>2005</v>
      </c>
      <c r="D32" s="33" t="s">
        <v>23</v>
      </c>
      <c r="E32" s="30">
        <v>0</v>
      </c>
      <c r="F32" s="11">
        <v>12.7</v>
      </c>
      <c r="G32" s="21">
        <v>0</v>
      </c>
      <c r="H32" s="24">
        <v>12.7</v>
      </c>
    </row>
    <row r="33" spans="1:8" ht="15.75" thickBot="1" x14ac:dyDescent="0.3">
      <c r="A33" s="17" t="s">
        <v>33</v>
      </c>
      <c r="B33" s="18" t="s">
        <v>40</v>
      </c>
      <c r="C33" s="64">
        <v>2004</v>
      </c>
      <c r="D33" s="34" t="s">
        <v>5</v>
      </c>
      <c r="E33" s="31">
        <v>0</v>
      </c>
      <c r="F33" s="20">
        <v>12.5</v>
      </c>
      <c r="G33" s="22">
        <v>0</v>
      </c>
      <c r="H33" s="25">
        <v>12.5</v>
      </c>
    </row>
    <row r="34" spans="1:8" x14ac:dyDescent="0.25">
      <c r="E34" s="5"/>
    </row>
    <row r="35" spans="1:8" s="2" customFormat="1" x14ac:dyDescent="0.25">
      <c r="A35" s="70" t="s">
        <v>47</v>
      </c>
      <c r="B35" s="70"/>
      <c r="C35" s="70"/>
      <c r="D35" s="70"/>
      <c r="E35" s="70"/>
      <c r="F35" s="70"/>
      <c r="G35" s="70"/>
      <c r="H35" s="70"/>
    </row>
    <row r="36" spans="1:8" ht="15.75" thickBot="1" x14ac:dyDescent="0.3"/>
    <row r="37" spans="1:8" x14ac:dyDescent="0.25">
      <c r="A37" s="12" t="s">
        <v>2</v>
      </c>
      <c r="B37" s="13" t="s">
        <v>39</v>
      </c>
      <c r="C37" s="14">
        <v>2005</v>
      </c>
      <c r="D37" s="63" t="s">
        <v>23</v>
      </c>
      <c r="E37" s="23">
        <v>12.65</v>
      </c>
    </row>
    <row r="38" spans="1:8" x14ac:dyDescent="0.25">
      <c r="A38" s="16" t="s">
        <v>3</v>
      </c>
      <c r="B38" s="10" t="s">
        <v>40</v>
      </c>
      <c r="C38" s="9">
        <v>2004</v>
      </c>
      <c r="D38" s="47" t="s">
        <v>5</v>
      </c>
      <c r="E38" s="24">
        <v>12.4</v>
      </c>
    </row>
    <row r="39" spans="1:8" x14ac:dyDescent="0.25">
      <c r="A39" s="16" t="s">
        <v>6</v>
      </c>
      <c r="B39" s="10" t="s">
        <v>37</v>
      </c>
      <c r="C39" s="9">
        <v>2006</v>
      </c>
      <c r="D39" s="47" t="s">
        <v>5</v>
      </c>
      <c r="E39" s="24">
        <v>11.8</v>
      </c>
    </row>
    <row r="40" spans="1:8" x14ac:dyDescent="0.25">
      <c r="A40" s="16" t="s">
        <v>8</v>
      </c>
      <c r="B40" s="10" t="s">
        <v>32</v>
      </c>
      <c r="C40" s="9">
        <v>2004</v>
      </c>
      <c r="D40" s="47" t="s">
        <v>23</v>
      </c>
      <c r="E40" s="24">
        <v>11.35</v>
      </c>
    </row>
    <row r="41" spans="1:8" x14ac:dyDescent="0.25">
      <c r="A41" s="16" t="s">
        <v>22</v>
      </c>
      <c r="B41" s="10" t="s">
        <v>31</v>
      </c>
      <c r="C41" s="9">
        <v>2006</v>
      </c>
      <c r="D41" s="47" t="s">
        <v>10</v>
      </c>
      <c r="E41" s="24">
        <v>10.65</v>
      </c>
    </row>
    <row r="42" spans="1:8" ht="15.75" thickBot="1" x14ac:dyDescent="0.3">
      <c r="A42" s="17" t="s">
        <v>22</v>
      </c>
      <c r="B42" s="18" t="s">
        <v>34</v>
      </c>
      <c r="C42" s="19">
        <v>2005</v>
      </c>
      <c r="D42" s="64" t="s">
        <v>5</v>
      </c>
      <c r="E42" s="25">
        <v>10.65</v>
      </c>
    </row>
    <row r="44" spans="1:8" x14ac:dyDescent="0.25">
      <c r="A44" s="70" t="s">
        <v>48</v>
      </c>
      <c r="B44" s="70"/>
      <c r="C44" s="70"/>
      <c r="D44" s="70"/>
      <c r="E44" s="70"/>
      <c r="F44" s="70"/>
      <c r="G44" s="70"/>
      <c r="H44" s="70"/>
    </row>
    <row r="45" spans="1:8" ht="15.75" thickBot="1" x14ac:dyDescent="0.3"/>
    <row r="46" spans="1:8" x14ac:dyDescent="0.25">
      <c r="A46" s="12" t="s">
        <v>2</v>
      </c>
      <c r="B46" s="13" t="s">
        <v>31</v>
      </c>
      <c r="C46" s="14">
        <v>2006</v>
      </c>
      <c r="D46" s="26" t="s">
        <v>10</v>
      </c>
      <c r="E46" s="23">
        <v>12.35</v>
      </c>
    </row>
    <row r="47" spans="1:8" x14ac:dyDescent="0.25">
      <c r="A47" s="16" t="s">
        <v>3</v>
      </c>
      <c r="B47" s="10" t="s">
        <v>18</v>
      </c>
      <c r="C47" s="9">
        <v>2009</v>
      </c>
      <c r="D47" s="27" t="s">
        <v>44</v>
      </c>
      <c r="E47" s="24">
        <v>12.2</v>
      </c>
    </row>
    <row r="48" spans="1:8" x14ac:dyDescent="0.25">
      <c r="A48" s="16" t="s">
        <v>6</v>
      </c>
      <c r="B48" s="10" t="s">
        <v>32</v>
      </c>
      <c r="C48" s="9">
        <v>2004</v>
      </c>
      <c r="D48" s="27" t="s">
        <v>23</v>
      </c>
      <c r="E48" s="24">
        <v>12</v>
      </c>
    </row>
    <row r="49" spans="1:7" x14ac:dyDescent="0.25">
      <c r="A49" s="16" t="s">
        <v>8</v>
      </c>
      <c r="B49" s="10" t="s">
        <v>45</v>
      </c>
      <c r="C49" s="9">
        <v>2012</v>
      </c>
      <c r="D49" s="68" t="s">
        <v>5</v>
      </c>
      <c r="E49" s="24">
        <v>11.4</v>
      </c>
    </row>
    <row r="50" spans="1:7" x14ac:dyDescent="0.25">
      <c r="A50" s="16" t="s">
        <v>22</v>
      </c>
      <c r="B50" s="10" t="s">
        <v>0</v>
      </c>
      <c r="C50" s="9">
        <v>2010</v>
      </c>
      <c r="D50" s="27" t="s">
        <v>1</v>
      </c>
      <c r="E50" s="24">
        <v>11.2</v>
      </c>
    </row>
    <row r="51" spans="1:7" ht="15.75" thickBot="1" x14ac:dyDescent="0.3">
      <c r="A51" s="17" t="s">
        <v>22</v>
      </c>
      <c r="B51" s="18" t="s">
        <v>9</v>
      </c>
      <c r="C51" s="19">
        <v>2010</v>
      </c>
      <c r="D51" s="28" t="s">
        <v>10</v>
      </c>
      <c r="E51" s="25">
        <v>10.85</v>
      </c>
    </row>
    <row r="53" spans="1:7" x14ac:dyDescent="0.25">
      <c r="B53" t="s">
        <v>49</v>
      </c>
      <c r="G53" s="2" t="s">
        <v>50</v>
      </c>
    </row>
    <row r="54" spans="1:7" x14ac:dyDescent="0.25">
      <c r="G54" t="s">
        <v>51</v>
      </c>
    </row>
  </sheetData>
  <mergeCells count="6">
    <mergeCell ref="A44:H44"/>
    <mergeCell ref="A1:H1"/>
    <mergeCell ref="B13:D13"/>
    <mergeCell ref="B3:D3"/>
    <mergeCell ref="B23:D23"/>
    <mergeCell ref="A35:H35"/>
  </mergeCells>
  <pageMargins left="0.70866141732283472" right="0.70866141732283472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2021-07-15T14:45:59Z</dcterms:modified>
</cp:coreProperties>
</file>